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<sst xmlns="http://schemas.openxmlformats.org/spreadsheetml/2006/main" count="183" uniqueCount="112">
  <si>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PREFEITURA MUNICIPAL DE ITARARE
CNPJ: 46.634.390/0001-52</t>
  </si>
  <si>
    <t>DIGITAÇÃO ELETRÔNICA DA PROPOSTA</t>
  </si>
  <si>
    <t>PREGÃO PRESENCIAL</t>
  </si>
  <si>
    <t>SEQUENCIA: 51</t>
  </si>
  <si>
    <t>Data Abertura: 15/05/2017 Hrs: 08:20</t>
  </si>
  <si>
    <t>Local Entrega: PREFEITURA MUNICIPAL DE ITARARÉ, RUA XV DE NOVEMBRO, 83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</si>
  <si>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</si>
  <si>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</si>
  <si>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</si>
  <si>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</si>
  <si>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</si>
  <si>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</si>
  <si>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</si>
  <si>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</si>
  <si>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</si>
  <si>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</si>
  <si>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</si>
  <si>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</si>
  <si>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</si>
  <si>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</si>
  <si>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</si>
  <si>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ACICLOVIR 200 MG</t>
  </si>
  <si>
    <t>CPR</t>
  </si>
  <si>
    <t>ÁCIDO VALPRÓICO 250 MG</t>
  </si>
  <si>
    <t>ÁCIDO VALPRÓICO 50 MG/ML XAROPE 100 ML</t>
  </si>
  <si>
    <t>FR</t>
  </si>
  <si>
    <t>ÁCIDO VALPRÓICO 500MG COMPRIMIDO</t>
  </si>
  <si>
    <t>AGUA DESTILADA SOLUÇÃO INJETÁVEL 5 ML</t>
  </si>
  <si>
    <t>UN</t>
  </si>
  <si>
    <t>ALBENDAZOL SUSP.ORAL 40 MG/ML</t>
  </si>
  <si>
    <t>AMITRIPILINA 25 MG</t>
  </si>
  <si>
    <t>AMOXICILINA + CLAVUL DE POT. SUSP 50+12,5 MG/ML FRS 75 ML</t>
  </si>
  <si>
    <t>AMOXILINA SUSPENSÃO ORAL 50 MG/ML 150ML</t>
  </si>
  <si>
    <t>AMOXILINA+CLAVUL DE POT 500 MG +125 MG</t>
  </si>
  <si>
    <t>ANLODIPINO 5 MG COMPRIMIDO</t>
  </si>
  <si>
    <t>AZITROMICINA 40 MG/ML PÓ PARA SUSPENSÃO ORAL 600 MG</t>
  </si>
  <si>
    <t>BUDESONIDA 50 MCG SUSP NASAL DE 120 DOSES</t>
  </si>
  <si>
    <t>CARBAMAZEPINA 20 MG/ML SUSP. ORAL 100 ML</t>
  </si>
  <si>
    <t>CARBONATO DE CÁLCIO 500 MG  CPR</t>
  </si>
  <si>
    <t>CARVEDILOL 12,5 MG</t>
  </si>
  <si>
    <t>CETOCONAZOL 2% CREME 30 G</t>
  </si>
  <si>
    <t>TUB</t>
  </si>
  <si>
    <t>CLARITROMICINA 500MG  CPR</t>
  </si>
  <si>
    <t xml:space="preserve">CLOMIPRAMINA 25 MG CPR </t>
  </si>
  <si>
    <t>CLORPROMAZINA 100MG CPR</t>
  </si>
  <si>
    <t>CLOXAZOLAM 2 MG CPR</t>
  </si>
  <si>
    <t>DEXAMETASONA CREME 0,1% 10 G</t>
  </si>
  <si>
    <t>TB</t>
  </si>
  <si>
    <t>DEXAMETASONA ELIXIR 0,1 MG/ML 120 ML</t>
  </si>
  <si>
    <t>DEXAMETASONA INJ 2 MG/ML  AMPOLA DE 1ML</t>
  </si>
  <si>
    <t>AMP</t>
  </si>
  <si>
    <t>DIAZEPAM 5 MG/ML SOL. INJ 2 ML</t>
  </si>
  <si>
    <t>DICLOFENACO DIETILAMONIO 11,6 MG/G GEL 60 G</t>
  </si>
  <si>
    <t>DIMETICONA 75 MG/ML SUSP. ORAL 20 ML</t>
  </si>
  <si>
    <t>DIPIRONA 500 MG/ML SOL. ORAL 10 ML</t>
  </si>
  <si>
    <t>DOXAZOSINA 4 MG</t>
  </si>
  <si>
    <t>ESCOPOLAMINA +DIPIRONA 4 + 500 MG/ML  5 ML</t>
  </si>
  <si>
    <t>ESCOPOLAMINA 10MG</t>
  </si>
  <si>
    <t>FENITOINA 100MG CPR</t>
  </si>
  <si>
    <t>FENOBARBITAL 40MG/ML GOTAS FRS 20 ML</t>
  </si>
  <si>
    <t>FENOTEROL 5 MG/ML FRS 20 ML</t>
  </si>
  <si>
    <t>FIBRINOLISINA + SOXIRRIBONUCLEASE+CLORANFENICOL POMADA 30G</t>
  </si>
  <si>
    <t>FINASTERIDA 5 MG CPR</t>
  </si>
  <si>
    <t>FLUOXETINA 20 MG</t>
  </si>
  <si>
    <t>CAPS</t>
  </si>
  <si>
    <t>FUROSEMIDA 10 MG/ML SOL. INJ 2 ML</t>
  </si>
  <si>
    <t>GLICOSE 25 % SOL. INJ. 10 ML</t>
  </si>
  <si>
    <t>GLICOSE 50 % SOL. INJ. 10 ML</t>
  </si>
  <si>
    <t>HALOPERIDOL 1MG</t>
  </si>
  <si>
    <t>HALOPERIDOL 5MG CPR</t>
  </si>
  <si>
    <t>HALOPERIDOL DECANOATO 70,52MG/ML</t>
  </si>
  <si>
    <t>HIDROCORTISONA 500 MG PÓ PARA SOL. INJETÁVEL</t>
  </si>
  <si>
    <t>HIDRÓXIDO DE ALUMINIO 61,5 MG/ML SUSP.ORAL 100 ML</t>
  </si>
  <si>
    <t>IBUPROFENO 50 MG/ML SUSP.ORAL 30 ML</t>
  </si>
  <si>
    <t>IMIPRAMINA 25MG CPR</t>
  </si>
  <si>
    <t>IPRATRÓPIO</t>
  </si>
  <si>
    <t>ISOSSORBIDA 20MG</t>
  </si>
  <si>
    <t>LEVODOPA+ BENSERASIDA 250 MG CPR</t>
  </si>
  <si>
    <t>LEVOMEPROMAZINA 100MG CPR</t>
  </si>
  <si>
    <t>LEVOMEPROMAZINA 40MG/ML SOL. ORAL 20 ML</t>
  </si>
  <si>
    <t>LEVOTIROXINA 25MCG CPR</t>
  </si>
  <si>
    <t>LEVOTIROXINA 50MCG CPR</t>
  </si>
  <si>
    <t>METILFENIDATO (RITALINA) 10MG CPR</t>
  </si>
  <si>
    <t>METOCLOPRAMIDA 10 MG COMPRIMIDO</t>
  </si>
  <si>
    <t>METRONIDAZOL 100 MG/G CREME VAGINAL 50G</t>
  </si>
  <si>
    <t>METRONIDAZOL SUSPENSÃO ORAL</t>
  </si>
  <si>
    <t>METROPOLOL SUCC 50 MG CP</t>
  </si>
  <si>
    <t>NEOMICINA+ BACITRACINA 5+250 MG+ UI/ G POMADA 15 G</t>
  </si>
  <si>
    <t>NIFEDIPINA 20 MG COMPRIMIDO</t>
  </si>
  <si>
    <t>NORFLOXACINO 400 MG</t>
  </si>
  <si>
    <t>OXIDO DE ZN+VIT A+D 150MG+500UI+900UI/G POMADA 45 G</t>
  </si>
  <si>
    <t>PARACETAMOL 500 MG CP</t>
  </si>
  <si>
    <t>PAROXETINA 20 MG CPR</t>
  </si>
  <si>
    <t>PERICIAZINA 1% GOTAS</t>
  </si>
  <si>
    <t>PREDNISOLONA 3MG/ML</t>
  </si>
  <si>
    <t xml:space="preserve">PROTETOR SOLAR F 30 </t>
  </si>
  <si>
    <t>SAIS PARA REIDRATAÇÃO ORAL SACHE COM 27,9 G</t>
  </si>
  <si>
    <t>SALBUTAMOL XAROPE 0,4 MG/ML 120 ML</t>
  </si>
  <si>
    <t>SULFAMET + TRIMETR SUSPENSÃO 40+8 MG/ML 100 ML</t>
  </si>
  <si>
    <t>SULFATO FERROSO 109 MG CPR</t>
  </si>
  <si>
    <t>SULFATO FERROSO 125 MG/ML SOLUÇÃO ORAL 30 ML</t>
  </si>
  <si>
    <t>TANSULOSINA 0,4 MG</t>
  </si>
  <si>
    <t>TIORIDAZINA 100MG CPR</t>
  </si>
  <si>
    <t>VENLAFAXINA 75 MG</t>
  </si>
  <si>
    <t>VITAMINAS DO COMPLEXO B SOL. ORAL 30 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</si>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</sst>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51</v>
      </c>
      <c r="C17">
        <v>2017</v>
      </c>
      <c r="D17">
        <v>1</v>
      </c>
      <c r="G17" s="14">
        <v>1</v>
      </c>
      <c r="H17" s="19" t="s">
        <v>21</v>
      </c>
      <c r="I17" s="22">
        <v>750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51</v>
      </c>
      <c r="C18">
        <v>2017</v>
      </c>
      <c r="D18">
        <v>2</v>
      </c>
      <c r="G18" s="14">
        <v>2</v>
      </c>
      <c r="H18" s="19" t="s">
        <v>23</v>
      </c>
      <c r="I18" s="22">
        <v>75000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51</v>
      </c>
      <c r="C19">
        <v>2017</v>
      </c>
      <c r="D19">
        <v>3</v>
      </c>
      <c r="G19" s="14">
        <v>3</v>
      </c>
      <c r="H19" s="19" t="s">
        <v>24</v>
      </c>
      <c r="I19" s="22">
        <v>375</v>
      </c>
      <c r="J19" s="22" t="s">
        <v>25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51</v>
      </c>
      <c r="C20">
        <v>2017</v>
      </c>
      <c r="D20">
        <v>4</v>
      </c>
      <c r="G20" s="14">
        <v>4</v>
      </c>
      <c r="H20" s="19" t="s">
        <v>26</v>
      </c>
      <c r="I20" s="22">
        <v>15000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51</v>
      </c>
      <c r="C21">
        <v>2017</v>
      </c>
      <c r="D21">
        <v>5</v>
      </c>
      <c r="G21" s="14">
        <v>5</v>
      </c>
      <c r="H21" s="19" t="s">
        <v>27</v>
      </c>
      <c r="I21" s="22">
        <v>750</v>
      </c>
      <c r="J21" s="22" t="s">
        <v>28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51</v>
      </c>
      <c r="C22">
        <v>2017</v>
      </c>
      <c r="D22">
        <v>6</v>
      </c>
      <c r="G22" s="14">
        <v>6</v>
      </c>
      <c r="H22" s="19" t="s">
        <v>29</v>
      </c>
      <c r="I22" s="22">
        <v>750</v>
      </c>
      <c r="J22" s="22" t="s">
        <v>25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51</v>
      </c>
      <c r="C23">
        <v>2017</v>
      </c>
      <c r="D23">
        <v>7</v>
      </c>
      <c r="G23" s="14">
        <v>7</v>
      </c>
      <c r="H23" s="19" t="s">
        <v>30</v>
      </c>
      <c r="I23" s="22">
        <v>150000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51</v>
      </c>
      <c r="C24">
        <v>2017</v>
      </c>
      <c r="D24">
        <v>8</v>
      </c>
      <c r="G24" s="14">
        <v>8</v>
      </c>
      <c r="H24" s="19" t="s">
        <v>31</v>
      </c>
      <c r="I24" s="22">
        <v>225</v>
      </c>
      <c r="J24" s="22" t="s">
        <v>25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51</v>
      </c>
      <c r="C25">
        <v>2017</v>
      </c>
      <c r="D25">
        <v>9</v>
      </c>
      <c r="G25" s="14">
        <v>9</v>
      </c>
      <c r="H25" s="19" t="s">
        <v>32</v>
      </c>
      <c r="I25" s="22">
        <v>1500</v>
      </c>
      <c r="J25" s="22" t="s">
        <v>25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51</v>
      </c>
      <c r="C26">
        <v>2017</v>
      </c>
      <c r="D26">
        <v>10</v>
      </c>
      <c r="G26" s="14">
        <v>10</v>
      </c>
      <c r="H26" s="19" t="s">
        <v>33</v>
      </c>
      <c r="I26" s="22">
        <v>3750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51</v>
      </c>
      <c r="C27">
        <v>2017</v>
      </c>
      <c r="D27">
        <v>11</v>
      </c>
      <c r="G27" s="14">
        <v>11</v>
      </c>
      <c r="H27" s="19" t="s">
        <v>34</v>
      </c>
      <c r="I27" s="22">
        <v>150000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51</v>
      </c>
      <c r="C28">
        <v>2017</v>
      </c>
      <c r="D28">
        <v>12</v>
      </c>
      <c r="G28" s="14">
        <v>12</v>
      </c>
      <c r="H28" s="19" t="s">
        <v>35</v>
      </c>
      <c r="I28" s="22">
        <v>900</v>
      </c>
      <c r="J28" s="22" t="s">
        <v>25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51</v>
      </c>
      <c r="C29">
        <v>2017</v>
      </c>
      <c r="D29">
        <v>13</v>
      </c>
      <c r="G29" s="14">
        <v>13</v>
      </c>
      <c r="H29" s="19" t="s">
        <v>36</v>
      </c>
      <c r="I29" s="22">
        <v>375</v>
      </c>
      <c r="J29" s="22" t="s">
        <v>28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51</v>
      </c>
      <c r="C30">
        <v>2017</v>
      </c>
      <c r="D30">
        <v>14</v>
      </c>
      <c r="G30" s="14">
        <v>14</v>
      </c>
      <c r="H30" s="19" t="s">
        <v>37</v>
      </c>
      <c r="I30" s="22">
        <v>375</v>
      </c>
      <c r="J30" s="22" t="s">
        <v>25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51</v>
      </c>
      <c r="C31">
        <v>2017</v>
      </c>
      <c r="D31">
        <v>15</v>
      </c>
      <c r="G31" s="14">
        <v>15</v>
      </c>
      <c r="H31" s="19" t="s">
        <v>38</v>
      </c>
      <c r="I31" s="22">
        <v>60000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51</v>
      </c>
      <c r="C32">
        <v>2017</v>
      </c>
      <c r="D32">
        <v>16</v>
      </c>
      <c r="G32" s="14">
        <v>16</v>
      </c>
      <c r="H32" s="19" t="s">
        <v>39</v>
      </c>
      <c r="I32" s="22">
        <v>48750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51</v>
      </c>
      <c r="C33">
        <v>2017</v>
      </c>
      <c r="D33">
        <v>17</v>
      </c>
      <c r="G33" s="14">
        <v>17</v>
      </c>
      <c r="H33" s="19" t="s">
        <v>40</v>
      </c>
      <c r="I33" s="22">
        <v>750</v>
      </c>
      <c r="J33" s="22" t="s">
        <v>41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51</v>
      </c>
      <c r="C34">
        <v>2017</v>
      </c>
      <c r="D34">
        <v>18</v>
      </c>
      <c r="G34" s="14">
        <v>18</v>
      </c>
      <c r="H34" s="19" t="s">
        <v>42</v>
      </c>
      <c r="I34" s="22">
        <v>750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51</v>
      </c>
      <c r="C35">
        <v>2017</v>
      </c>
      <c r="D35">
        <v>19</v>
      </c>
      <c r="G35" s="14">
        <v>19</v>
      </c>
      <c r="H35" s="19" t="s">
        <v>43</v>
      </c>
      <c r="I35" s="22">
        <v>48750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51</v>
      </c>
      <c r="C36">
        <v>2017</v>
      </c>
      <c r="D36">
        <v>20</v>
      </c>
      <c r="G36" s="14">
        <v>20</v>
      </c>
      <c r="H36" s="19" t="s">
        <v>44</v>
      </c>
      <c r="I36" s="22">
        <v>45000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51</v>
      </c>
      <c r="C37">
        <v>2017</v>
      </c>
      <c r="D37">
        <v>21</v>
      </c>
      <c r="G37" s="14">
        <v>21</v>
      </c>
      <c r="H37" s="19" t="s">
        <v>45</v>
      </c>
      <c r="I37" s="22">
        <v>1500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51</v>
      </c>
      <c r="C38">
        <v>2017</v>
      </c>
      <c r="D38">
        <v>22</v>
      </c>
      <c r="G38" s="14">
        <v>22</v>
      </c>
      <c r="H38" s="19" t="s">
        <v>46</v>
      </c>
      <c r="I38" s="22">
        <v>4500</v>
      </c>
      <c r="J38" s="22" t="s">
        <v>47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51</v>
      </c>
      <c r="C39">
        <v>2017</v>
      </c>
      <c r="D39">
        <v>23</v>
      </c>
      <c r="G39" s="14">
        <v>23</v>
      </c>
      <c r="H39" s="19" t="s">
        <v>48</v>
      </c>
      <c r="I39" s="22">
        <v>1500</v>
      </c>
      <c r="J39" s="22" t="s">
        <v>25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51</v>
      </c>
      <c r="C40">
        <v>2017</v>
      </c>
      <c r="D40">
        <v>24</v>
      </c>
      <c r="G40" s="14">
        <v>24</v>
      </c>
      <c r="H40" s="19" t="s">
        <v>49</v>
      </c>
      <c r="I40" s="22">
        <v>150</v>
      </c>
      <c r="J40" s="22" t="s">
        <v>50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51</v>
      </c>
      <c r="C41">
        <v>2017</v>
      </c>
      <c r="D41">
        <v>25</v>
      </c>
      <c r="G41" s="14">
        <v>25</v>
      </c>
      <c r="H41" s="19" t="s">
        <v>51</v>
      </c>
      <c r="I41" s="22">
        <v>75</v>
      </c>
      <c r="J41" s="22" t="s">
        <v>28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51</v>
      </c>
      <c r="C42">
        <v>2017</v>
      </c>
      <c r="D42">
        <v>26</v>
      </c>
      <c r="G42" s="14">
        <v>26</v>
      </c>
      <c r="H42" s="19" t="s">
        <v>52</v>
      </c>
      <c r="I42" s="22">
        <v>375</v>
      </c>
      <c r="J42" s="22" t="s">
        <v>28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51</v>
      </c>
      <c r="C43">
        <v>2017</v>
      </c>
      <c r="D43">
        <v>27</v>
      </c>
      <c r="G43" s="14">
        <v>27</v>
      </c>
      <c r="H43" s="19" t="s">
        <v>53</v>
      </c>
      <c r="I43" s="22">
        <v>3000</v>
      </c>
      <c r="J43" s="22" t="s">
        <v>25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51</v>
      </c>
      <c r="C44">
        <v>2017</v>
      </c>
      <c r="D44">
        <v>28</v>
      </c>
      <c r="G44" s="14">
        <v>28</v>
      </c>
      <c r="H44" s="19" t="s">
        <v>54</v>
      </c>
      <c r="I44" s="22">
        <v>2250</v>
      </c>
      <c r="J44" s="22" t="s">
        <v>25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51</v>
      </c>
      <c r="C45">
        <v>2017</v>
      </c>
      <c r="D45">
        <v>29</v>
      </c>
      <c r="G45" s="14">
        <v>29</v>
      </c>
      <c r="H45" s="19" t="s">
        <v>55</v>
      </c>
      <c r="I45" s="22">
        <v>7500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51</v>
      </c>
      <c r="C46">
        <v>2017</v>
      </c>
      <c r="D46">
        <v>30</v>
      </c>
      <c r="G46" s="14">
        <v>30</v>
      </c>
      <c r="H46" s="19" t="s">
        <v>56</v>
      </c>
      <c r="I46" s="22">
        <v>150</v>
      </c>
      <c r="J46" s="22" t="s">
        <v>25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51</v>
      </c>
      <c r="C47">
        <v>2017</v>
      </c>
      <c r="D47">
        <v>31</v>
      </c>
      <c r="G47" s="14">
        <v>31</v>
      </c>
      <c r="H47" s="19" t="s">
        <v>57</v>
      </c>
      <c r="I47" s="22">
        <v>22500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51</v>
      </c>
      <c r="C48">
        <v>2017</v>
      </c>
      <c r="D48">
        <v>32</v>
      </c>
      <c r="G48" s="14">
        <v>32</v>
      </c>
      <c r="H48" s="19" t="s">
        <v>58</v>
      </c>
      <c r="I48" s="22">
        <v>75000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51</v>
      </c>
      <c r="C49">
        <v>2017</v>
      </c>
      <c r="D49">
        <v>33</v>
      </c>
      <c r="G49" s="14">
        <v>33</v>
      </c>
      <c r="H49" s="19" t="s">
        <v>59</v>
      </c>
      <c r="I49" s="22">
        <v>150</v>
      </c>
      <c r="J49" s="22" t="s">
        <v>25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51</v>
      </c>
      <c r="C50">
        <v>2017</v>
      </c>
      <c r="D50">
        <v>34</v>
      </c>
      <c r="G50" s="14">
        <v>34</v>
      </c>
      <c r="H50" s="19" t="s">
        <v>60</v>
      </c>
      <c r="I50" s="22">
        <v>38</v>
      </c>
      <c r="J50" s="22" t="s">
        <v>25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51</v>
      </c>
      <c r="C51">
        <v>2017</v>
      </c>
      <c r="D51">
        <v>35</v>
      </c>
      <c r="G51" s="14">
        <v>35</v>
      </c>
      <c r="H51" s="19" t="s">
        <v>61</v>
      </c>
      <c r="I51" s="22">
        <v>900</v>
      </c>
      <c r="J51" s="22" t="s">
        <v>41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51</v>
      </c>
      <c r="C52">
        <v>2017</v>
      </c>
      <c r="D52">
        <v>36</v>
      </c>
      <c r="G52" s="14">
        <v>36</v>
      </c>
      <c r="H52" s="19" t="s">
        <v>62</v>
      </c>
      <c r="I52" s="22">
        <v>3750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51</v>
      </c>
      <c r="C53">
        <v>2017</v>
      </c>
      <c r="D53">
        <v>37</v>
      </c>
      <c r="G53" s="14">
        <v>37</v>
      </c>
      <c r="H53" s="19" t="s">
        <v>63</v>
      </c>
      <c r="I53" s="22">
        <v>150000</v>
      </c>
      <c r="J53" s="22" t="s">
        <v>64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51</v>
      </c>
      <c r="C54">
        <v>2017</v>
      </c>
      <c r="D54">
        <v>38</v>
      </c>
      <c r="G54" s="14">
        <v>38</v>
      </c>
      <c r="H54" s="19" t="s">
        <v>65</v>
      </c>
      <c r="I54" s="22">
        <v>150</v>
      </c>
      <c r="J54" s="22" t="s">
        <v>25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51</v>
      </c>
      <c r="C55">
        <v>2017</v>
      </c>
      <c r="D55">
        <v>39</v>
      </c>
      <c r="G55" s="14">
        <v>39</v>
      </c>
      <c r="H55" s="19" t="s">
        <v>66</v>
      </c>
      <c r="I55" s="22">
        <v>225</v>
      </c>
      <c r="J55" s="22" t="s">
        <v>50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51</v>
      </c>
      <c r="C56">
        <v>2017</v>
      </c>
      <c r="D56">
        <v>40</v>
      </c>
      <c r="G56" s="14">
        <v>40</v>
      </c>
      <c r="H56" s="19" t="s">
        <v>67</v>
      </c>
      <c r="I56" s="22">
        <v>225</v>
      </c>
      <c r="J56" s="22" t="s">
        <v>50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51</v>
      </c>
      <c r="C57">
        <v>2017</v>
      </c>
      <c r="D57">
        <v>41</v>
      </c>
      <c r="G57" s="14">
        <v>41</v>
      </c>
      <c r="H57" s="19" t="s">
        <v>68</v>
      </c>
      <c r="I57" s="22">
        <v>22500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51</v>
      </c>
      <c r="C58">
        <v>2017</v>
      </c>
      <c r="D58">
        <v>42</v>
      </c>
      <c r="G58" s="14">
        <v>42</v>
      </c>
      <c r="H58" s="19" t="s">
        <v>69</v>
      </c>
      <c r="I58" s="22">
        <v>60000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51</v>
      </c>
      <c r="C59">
        <v>2017</v>
      </c>
      <c r="D59">
        <v>43</v>
      </c>
      <c r="G59" s="14">
        <v>43</v>
      </c>
      <c r="H59" s="19" t="s">
        <v>70</v>
      </c>
      <c r="I59" s="22">
        <v>1875</v>
      </c>
      <c r="J59" s="22" t="s">
        <v>25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51</v>
      </c>
      <c r="C60">
        <v>2017</v>
      </c>
      <c r="D60">
        <v>44</v>
      </c>
      <c r="G60" s="14">
        <v>44</v>
      </c>
      <c r="H60" s="19" t="s">
        <v>71</v>
      </c>
      <c r="I60" s="22">
        <v>75</v>
      </c>
      <c r="J60" s="22" t="s">
        <v>25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51</v>
      </c>
      <c r="C61">
        <v>2017</v>
      </c>
      <c r="D61">
        <v>45</v>
      </c>
      <c r="G61" s="14">
        <v>45</v>
      </c>
      <c r="H61" s="19" t="s">
        <v>72</v>
      </c>
      <c r="I61" s="22">
        <v>750</v>
      </c>
      <c r="J61" s="22" t="s">
        <v>25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51</v>
      </c>
      <c r="C62">
        <v>2017</v>
      </c>
      <c r="D62">
        <v>46</v>
      </c>
      <c r="G62" s="14">
        <v>46</v>
      </c>
      <c r="H62" s="19" t="s">
        <v>73</v>
      </c>
      <c r="I62" s="22">
        <v>2250</v>
      </c>
      <c r="J62" s="22" t="s">
        <v>25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51</v>
      </c>
      <c r="C63">
        <v>2017</v>
      </c>
      <c r="D63">
        <v>47</v>
      </c>
      <c r="G63" s="14">
        <v>47</v>
      </c>
      <c r="H63" s="19" t="s">
        <v>74</v>
      </c>
      <c r="I63" s="22">
        <v>45000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51</v>
      </c>
      <c r="C64">
        <v>2017</v>
      </c>
      <c r="D64">
        <v>48</v>
      </c>
      <c r="G64" s="14">
        <v>48</v>
      </c>
      <c r="H64" s="19" t="s">
        <v>75</v>
      </c>
      <c r="I64" s="22">
        <v>38</v>
      </c>
      <c r="J64" s="22" t="s">
        <v>28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51</v>
      </c>
      <c r="C65">
        <v>2017</v>
      </c>
      <c r="D65">
        <v>49</v>
      </c>
      <c r="G65" s="14">
        <v>49</v>
      </c>
      <c r="H65" s="19" t="s">
        <v>76</v>
      </c>
      <c r="I65" s="22">
        <v>18750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51</v>
      </c>
      <c r="C66">
        <v>2017</v>
      </c>
      <c r="D66">
        <v>50</v>
      </c>
      <c r="G66" s="14">
        <v>50</v>
      </c>
      <c r="H66" s="19" t="s">
        <v>77</v>
      </c>
      <c r="I66" s="22">
        <v>30000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51</v>
      </c>
      <c r="C67">
        <v>2017</v>
      </c>
      <c r="D67">
        <v>51</v>
      </c>
      <c r="G67" s="14">
        <v>51</v>
      </c>
      <c r="H67" s="19" t="s">
        <v>78</v>
      </c>
      <c r="I67" s="22">
        <v>37500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51</v>
      </c>
      <c r="C68">
        <v>2017</v>
      </c>
      <c r="D68">
        <v>52</v>
      </c>
      <c r="G68" s="14">
        <v>52</v>
      </c>
      <c r="H68" s="19" t="s">
        <v>79</v>
      </c>
      <c r="I68" s="22">
        <v>225</v>
      </c>
      <c r="J68" s="22" t="s">
        <v>25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51</v>
      </c>
      <c r="C69">
        <v>2017</v>
      </c>
      <c r="D69">
        <v>53</v>
      </c>
      <c r="G69" s="14">
        <v>53</v>
      </c>
      <c r="H69" s="19" t="s">
        <v>80</v>
      </c>
      <c r="I69" s="22">
        <v>90000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51</v>
      </c>
      <c r="C70">
        <v>2017</v>
      </c>
      <c r="D70">
        <v>54</v>
      </c>
      <c r="G70" s="14">
        <v>54</v>
      </c>
      <c r="H70" s="19" t="s">
        <v>81</v>
      </c>
      <c r="I70" s="22">
        <v>90000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51</v>
      </c>
      <c r="C71">
        <v>2017</v>
      </c>
      <c r="D71">
        <v>55</v>
      </c>
      <c r="G71" s="14">
        <v>55</v>
      </c>
      <c r="H71" s="19" t="s">
        <v>82</v>
      </c>
      <c r="I71" s="22">
        <v>2250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51</v>
      </c>
      <c r="C72">
        <v>2017</v>
      </c>
      <c r="D72">
        <v>56</v>
      </c>
      <c r="G72" s="14">
        <v>56</v>
      </c>
      <c r="H72" s="19" t="s">
        <v>83</v>
      </c>
      <c r="I72" s="22">
        <v>11250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51</v>
      </c>
      <c r="C73">
        <v>2017</v>
      </c>
      <c r="D73">
        <v>57</v>
      </c>
      <c r="G73" s="14">
        <v>57</v>
      </c>
      <c r="H73" s="19" t="s">
        <v>84</v>
      </c>
      <c r="I73" s="22">
        <v>750</v>
      </c>
      <c r="J73" s="22" t="s">
        <v>28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51</v>
      </c>
      <c r="C74">
        <v>2017</v>
      </c>
      <c r="D74">
        <v>58</v>
      </c>
      <c r="G74" s="14">
        <v>58</v>
      </c>
      <c r="H74" s="19" t="s">
        <v>85</v>
      </c>
      <c r="I74" s="22">
        <v>225</v>
      </c>
      <c r="J74" s="22" t="s">
        <v>25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51</v>
      </c>
      <c r="C75">
        <v>2017</v>
      </c>
      <c r="D75">
        <v>59</v>
      </c>
      <c r="G75" s="14">
        <v>59</v>
      </c>
      <c r="H75" s="19" t="s">
        <v>86</v>
      </c>
      <c r="I75" s="22">
        <v>7500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51</v>
      </c>
      <c r="C76">
        <v>2017</v>
      </c>
      <c r="D76">
        <v>60</v>
      </c>
      <c r="G76" s="14">
        <v>60</v>
      </c>
      <c r="H76" s="19" t="s">
        <v>87</v>
      </c>
      <c r="I76" s="22">
        <v>1500</v>
      </c>
      <c r="J76" s="22" t="s">
        <v>28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51</v>
      </c>
      <c r="C77">
        <v>2017</v>
      </c>
      <c r="D77">
        <v>61</v>
      </c>
      <c r="G77" s="14">
        <v>61</v>
      </c>
      <c r="H77" s="19" t="s">
        <v>88</v>
      </c>
      <c r="I77" s="22">
        <v>15000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51</v>
      </c>
      <c r="C78">
        <v>2017</v>
      </c>
      <c r="D78">
        <v>62</v>
      </c>
      <c r="G78" s="14">
        <v>62</v>
      </c>
      <c r="H78" s="19" t="s">
        <v>89</v>
      </c>
      <c r="I78" s="22">
        <v>7500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51</v>
      </c>
      <c r="C79">
        <v>2017</v>
      </c>
      <c r="D79">
        <v>63</v>
      </c>
      <c r="G79" s="14">
        <v>63</v>
      </c>
      <c r="H79" s="19" t="s">
        <v>90</v>
      </c>
      <c r="I79" s="22">
        <v>2250</v>
      </c>
      <c r="J79" s="22" t="s">
        <v>41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51</v>
      </c>
      <c r="C80">
        <v>2017</v>
      </c>
      <c r="D80">
        <v>64</v>
      </c>
      <c r="G80" s="14">
        <v>64</v>
      </c>
      <c r="H80" s="19" t="s">
        <v>91</v>
      </c>
      <c r="I80" s="22">
        <v>112500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51</v>
      </c>
      <c r="C81">
        <v>2017</v>
      </c>
      <c r="D81">
        <v>65</v>
      </c>
      <c r="G81" s="14">
        <v>65</v>
      </c>
      <c r="H81" s="19" t="s">
        <v>92</v>
      </c>
      <c r="I81" s="22">
        <v>15000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51</v>
      </c>
      <c r="C82">
        <v>2017</v>
      </c>
      <c r="D82">
        <v>66</v>
      </c>
      <c r="G82" s="14">
        <v>66</v>
      </c>
      <c r="H82" s="19" t="s">
        <v>93</v>
      </c>
      <c r="I82" s="22">
        <v>150</v>
      </c>
      <c r="J82" s="22" t="s">
        <v>25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51</v>
      </c>
      <c r="C83">
        <v>2017</v>
      </c>
      <c r="D83">
        <v>67</v>
      </c>
      <c r="G83" s="14">
        <v>67</v>
      </c>
      <c r="H83" s="19" t="s">
        <v>94</v>
      </c>
      <c r="I83" s="22">
        <v>750</v>
      </c>
      <c r="J83" s="22" t="s">
        <v>25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51</v>
      </c>
      <c r="C84">
        <v>2017</v>
      </c>
      <c r="D84">
        <v>68</v>
      </c>
      <c r="G84" s="14">
        <v>68</v>
      </c>
      <c r="H84" s="19" t="s">
        <v>95</v>
      </c>
      <c r="I84" s="22">
        <v>150</v>
      </c>
      <c r="J84" s="22" t="s">
        <v>25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51</v>
      </c>
      <c r="C85">
        <v>2017</v>
      </c>
      <c r="D85">
        <v>69</v>
      </c>
      <c r="G85" s="14">
        <v>69</v>
      </c>
      <c r="H85" s="19" t="s">
        <v>96</v>
      </c>
      <c r="I85" s="22">
        <v>1875</v>
      </c>
      <c r="J85" s="22" t="s">
        <v>28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51</v>
      </c>
      <c r="C86">
        <v>2017</v>
      </c>
      <c r="D86">
        <v>70</v>
      </c>
      <c r="G86" s="14">
        <v>70</v>
      </c>
      <c r="H86" s="19" t="s">
        <v>97</v>
      </c>
      <c r="I86" s="22">
        <v>225</v>
      </c>
      <c r="J86" s="22" t="s">
        <v>25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51</v>
      </c>
      <c r="C87">
        <v>2017</v>
      </c>
      <c r="D87">
        <v>71</v>
      </c>
      <c r="G87" s="14">
        <v>71</v>
      </c>
      <c r="H87" s="19" t="s">
        <v>98</v>
      </c>
      <c r="I87" s="22">
        <v>375</v>
      </c>
      <c r="J87" s="22" t="s">
        <v>25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51</v>
      </c>
      <c r="C88">
        <v>2017</v>
      </c>
      <c r="D88">
        <v>72</v>
      </c>
      <c r="G88" s="14">
        <v>72</v>
      </c>
      <c r="H88" s="19" t="s">
        <v>99</v>
      </c>
      <c r="I88" s="22">
        <v>75000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51</v>
      </c>
      <c r="C89">
        <v>2017</v>
      </c>
      <c r="D89">
        <v>73</v>
      </c>
      <c r="G89" s="14">
        <v>73</v>
      </c>
      <c r="H89" s="19" t="s">
        <v>100</v>
      </c>
      <c r="I89" s="22">
        <v>750</v>
      </c>
      <c r="J89" s="22" t="s">
        <v>25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51</v>
      </c>
      <c r="C90">
        <v>2017</v>
      </c>
      <c r="D90">
        <v>74</v>
      </c>
      <c r="G90" s="14">
        <v>74</v>
      </c>
      <c r="H90" s="19" t="s">
        <v>101</v>
      </c>
      <c r="I90" s="22">
        <v>1125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51</v>
      </c>
      <c r="C91">
        <v>2017</v>
      </c>
      <c r="D91">
        <v>75</v>
      </c>
      <c r="G91" s="14">
        <v>75</v>
      </c>
      <c r="H91" s="19" t="s">
        <v>102</v>
      </c>
      <c r="I91" s="22">
        <v>3750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51</v>
      </c>
      <c r="C92">
        <v>2017</v>
      </c>
      <c r="D92">
        <v>76</v>
      </c>
      <c r="G92" s="14">
        <v>76</v>
      </c>
      <c r="H92" s="19" t="s">
        <v>103</v>
      </c>
      <c r="I92" s="22">
        <v>22500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51</v>
      </c>
      <c r="C93">
        <v>2017</v>
      </c>
      <c r="D93">
        <v>77</v>
      </c>
      <c r="G93" s="14">
        <v>77</v>
      </c>
      <c r="H93" s="19" t="s">
        <v>104</v>
      </c>
      <c r="I93" s="22">
        <v>1500</v>
      </c>
      <c r="J93" s="22" t="s">
        <v>25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7:18" ht="15">
      <c r="G94" s="14"/>
      <c r="H94" s="19"/>
      <c r="I94" s="22"/>
      <c r="J94" s="22"/>
      <c r="K94" s="14"/>
      <c r="L94" s="6"/>
      <c r="M94" s="1"/>
      <c r="N94" s="1"/>
      <c r="O94" s="8"/>
      <c r="P94" s="11"/>
      <c r="Q94" s="1"/>
      <c r="R94" s="1"/>
    </row>
    <row r="95" spans="8:15" ht="15">
      <c r="H95" s="33"/>
      <c r="L95" s="30" t="s">
        <v>105</v>
      </c>
      <c r="N95" s="31"/>
      <c r="O95" s="32">
        <f>SUM(O10:O93)</f>
        <v>0</v>
      </c>
    </row>
    <row r="96" ht="15.75" thickBot="1">
      <c r="H96" s="33"/>
    </row>
    <row r="97" spans="8:16" ht="15">
      <c r="H97" s="33"/>
      <c r="N97" s="38"/>
      <c r="O97" s="41"/>
      <c r="P97" s="42" t="s">
        <v>110</v>
      </c>
    </row>
    <row r="98" spans="8:16" ht="15">
      <c r="H98" s="33" t="s">
        <v>106</v>
      </c>
      <c r="I98" s="36"/>
      <c r="N98" s="38"/>
      <c r="O98" s="40"/>
      <c r="P98" s="39"/>
    </row>
    <row r="99" spans="8:16" ht="15">
      <c r="H99" s="33" t="s">
        <v>107</v>
      </c>
      <c r="I99" s="36"/>
      <c r="N99" s="38"/>
      <c r="O99" s="40"/>
      <c r="P99" s="39"/>
    </row>
    <row r="100" spans="8:16" ht="15">
      <c r="H100" s="33" t="s">
        <v>108</v>
      </c>
      <c r="I100" s="3"/>
      <c r="N100" s="38"/>
      <c r="O100" s="40"/>
      <c r="P100" s="39"/>
    </row>
    <row r="101" spans="8:16" ht="15">
      <c r="H101" s="33" t="s">
        <v>109</v>
      </c>
      <c r="I101" s="36"/>
      <c r="N101" s="38"/>
      <c r="O101" s="40"/>
      <c r="P101" s="39"/>
    </row>
    <row r="102" spans="8:16" ht="15">
      <c r="H102" s="33"/>
      <c r="I102" s="37"/>
      <c r="N102" s="38"/>
      <c r="O102" s="40"/>
      <c r="P102" s="39"/>
    </row>
    <row r="103" spans="8:16" ht="15">
      <c r="H103" s="33"/>
      <c r="I103" s="3"/>
      <c r="N103" s="38"/>
      <c r="O103" s="40"/>
      <c r="P103" s="39"/>
    </row>
    <row r="104" spans="8:16" ht="15">
      <c r="H104" s="33"/>
      <c r="I104" s="3"/>
      <c r="N104" s="38"/>
      <c r="O104" s="40"/>
      <c r="P104" s="39"/>
    </row>
    <row r="105" spans="14:16" ht="15">
      <c r="N105" s="38"/>
      <c r="O105" s="40"/>
      <c r="P105" s="39"/>
    </row>
    <row r="106" spans="14:16" ht="15.75" thickBot="1">
      <c r="N106" s="38"/>
      <c r="O106" s="43"/>
      <c r="P106" s="44" t="s">
        <v>111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pmi</cp:lastModifiedBy>
  <dcterms:created xsi:type="dcterms:W3CDTF">2017-05-08T20:00:01Z</dcterms:created>
  <dcterms:modified xsi:type="dcterms:W3CDTF">2017-05-08T20:00:09Z</dcterms:modified>
  <cp:category/>
  <cp:version/>
  <cp:contentType/>
  <cp:contentStatus/>
</cp:coreProperties>
</file>